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<sst xmlns="http://schemas.openxmlformats.org/spreadsheetml/2006/main" count="83" uniqueCount="83">
  <si>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01:00:01 (v.1.18)</t>
  </si>
  <si>
    <t>Сформирован 01.06.2024 01:00:01</t>
  </si>
  <si>
    <t>Акт снятия показаний приборов учета (интервальная форма)</t>
  </si>
  <si>
    <t>за период с 01.05.2024 по 01.06.2024  , профиль 30 минут , профиль 1 час</t>
  </si>
  <si>
    <t xml:space="preserve">яч.Ф-10 горсеть (7);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</si>
  <si>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</si>
  <si>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</si>
  <si>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</si>
  <si>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</si>
  <si>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</si>
  <si>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</si>
  <si>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</si>
  <si>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</si>
  <si>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</si>
  <si>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7251119074699</t>
  </si>
  <si>
    <t>н/д</t>
  </si>
  <si>
    <t/>
  </si>
  <si>
    <t>ПАО "Россети Северный Кавказ"\Филиал "Севкавказэнерго"\Бесланская ГП\ПС "Беслан-110" 110/35/6 кВ\РУ-6,0 кВ\СШ-4 6,0 кВ\яч.Ф-10 горсеть (7)</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</si>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</sst>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44785556.463119999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548.48281250000002</v>
      </c>
      <c r="C12" s="31">
        <v>521.93020311999999</v>
      </c>
      <c r="D12" s="31">
        <v>500.29504686999996</v>
      </c>
      <c r="E12" s="31">
        <v>466.85068749999999</v>
      </c>
      <c r="F12" s="31">
        <v>460.80953126000003</v>
      </c>
      <c r="G12" s="31">
        <v>416.56785938000002</v>
      </c>
      <c r="H12" s="31">
        <v>439.76668749999999</v>
      </c>
      <c r="I12" s="31">
        <v>495.22753125000003</v>
      </c>
      <c r="J12" s="31">
        <v>584.47681250000005</v>
      </c>
      <c r="K12" s="31">
        <v>649.30846874999997</v>
      </c>
      <c r="L12" s="31">
        <v>658.62450000000001</v>
      </c>
      <c r="M12" s="31">
        <v>662.07415624999999</v>
      </c>
      <c r="N12" s="31">
        <v>646.01309375000005</v>
      </c>
      <c r="O12" s="31">
        <v>658.07106250000004</v>
      </c>
      <c r="P12" s="31">
        <v>641.33512499999995</v>
      </c>
      <c r="Q12" s="31">
        <v>663.12803125000005</v>
      </c>
      <c r="R12" s="31">
        <v>668.78009374999999</v>
      </c>
      <c r="S12" s="31">
        <v>633.63806250000005</v>
      </c>
      <c r="T12" s="31">
        <v>695.36878124999998</v>
      </c>
      <c r="U12" s="31">
        <v>834.20843749999995</v>
      </c>
      <c r="V12" s="31">
        <v>847.22806249999996</v>
      </c>
      <c r="W12" s="31">
        <v>801.06515624999997</v>
      </c>
      <c r="X12" s="31">
        <v>712.35578124999995</v>
      </c>
      <c r="Y12" s="32">
        <v>630.6846875</v>
      </c>
      <c r="Z12" s="33">
        <v>14836.290671879999</v>
      </c>
    </row>
    <row r="13">
      <c r="A13" s="30" t="s">
        <v>46</v>
      </c>
      <c r="B13" s="31">
        <v>531.66798438000001</v>
      </c>
      <c r="C13" s="31">
        <v>511.27442188000003</v>
      </c>
      <c r="D13" s="31">
        <v>491.36500000000001</v>
      </c>
      <c r="E13" s="31">
        <v>465.70928125</v>
      </c>
      <c r="F13" s="31">
        <v>448.95045311999996</v>
      </c>
      <c r="G13" s="31">
        <v>418.90746875000002</v>
      </c>
      <c r="H13" s="31">
        <v>524.21506250000004</v>
      </c>
      <c r="I13" s="31">
        <v>588.92156250000005</v>
      </c>
      <c r="J13" s="31">
        <v>608.48696874999996</v>
      </c>
      <c r="K13" s="31">
        <v>654.33046875000002</v>
      </c>
      <c r="L13" s="31">
        <v>670.84950000000003</v>
      </c>
      <c r="M13" s="31">
        <v>669.14440624999997</v>
      </c>
      <c r="N13" s="31">
        <v>630.24771874999999</v>
      </c>
      <c r="O13" s="31">
        <v>634.15081250000003</v>
      </c>
      <c r="P13" s="31">
        <v>625.44165625000005</v>
      </c>
      <c r="Q13" s="31">
        <v>653.35871874999998</v>
      </c>
      <c r="R13" s="31">
        <v>673.62262499999997</v>
      </c>
      <c r="S13" s="31">
        <v>636.49678125000003</v>
      </c>
      <c r="T13" s="31">
        <v>718.97531249999997</v>
      </c>
      <c r="U13" s="31">
        <v>867.31100000000004</v>
      </c>
      <c r="V13" s="31">
        <v>858.92843749999997</v>
      </c>
      <c r="W13" s="31">
        <v>820.50053124999999</v>
      </c>
      <c r="X13" s="31">
        <v>745.08793749999995</v>
      </c>
      <c r="Y13" s="32">
        <v>643.32518749999997</v>
      </c>
      <c r="Z13" s="33">
        <v>15091.26929688</v>
      </c>
    </row>
    <row r="14">
      <c r="A14" s="30" t="s">
        <v>47</v>
      </c>
      <c r="B14" s="31">
        <v>566.07325000000003</v>
      </c>
      <c r="C14" s="31">
        <v>526.42593750000003</v>
      </c>
      <c r="D14" s="31">
        <v>506.95031250000011</v>
      </c>
      <c r="E14" s="31">
        <v>488.21832813000003</v>
      </c>
      <c r="F14" s="31">
        <v>491.26717188000003</v>
      </c>
      <c r="G14" s="31">
        <v>451.7095625</v>
      </c>
      <c r="H14" s="31">
        <v>545.30503124999996</v>
      </c>
      <c r="I14" s="31">
        <v>623.75171875000001</v>
      </c>
      <c r="J14" s="31">
        <v>646.73871874999998</v>
      </c>
      <c r="K14" s="31">
        <v>669.92425000000003</v>
      </c>
      <c r="L14" s="31">
        <v>652.39059374999999</v>
      </c>
      <c r="M14" s="31">
        <v>509.86464061999999</v>
      </c>
      <c r="N14" s="31">
        <v>0</v>
      </c>
      <c r="O14" s="31">
        <v>76.124062499999994</v>
      </c>
      <c r="P14" s="31">
        <v>707.14274999999998</v>
      </c>
      <c r="Q14" s="31">
        <v>655.18762500000003</v>
      </c>
      <c r="R14" s="31">
        <v>662.01681250000001</v>
      </c>
      <c r="S14" s="31">
        <v>671.92425000000003</v>
      </c>
      <c r="T14" s="31">
        <v>700.99225000000001</v>
      </c>
      <c r="U14" s="31">
        <v>844.9765625</v>
      </c>
      <c r="V14" s="31">
        <v>856.58356249999997</v>
      </c>
      <c r="W14" s="31">
        <v>834.92031250000002</v>
      </c>
      <c r="X14" s="31">
        <v>739.83825000000002</v>
      </c>
      <c r="Y14" s="32">
        <v>660.97228125000004</v>
      </c>
      <c r="Z14" s="33">
        <v>14089.298234379999</v>
      </c>
    </row>
    <row r="15">
      <c r="A15" s="30" t="s">
        <v>48</v>
      </c>
      <c r="B15" s="31">
        <v>580.12750000000005</v>
      </c>
      <c r="C15" s="31">
        <v>547.84678125000005</v>
      </c>
      <c r="D15" s="31">
        <v>524.76337500000011</v>
      </c>
      <c r="E15" s="31">
        <v>506.75617186999995</v>
      </c>
      <c r="F15" s="31">
        <v>487.02901561999994</v>
      </c>
      <c r="G15" s="31">
        <v>453.54128125</v>
      </c>
      <c r="H15" s="31">
        <v>493.94140626000001</v>
      </c>
      <c r="I15" s="31">
        <v>562.32306249999999</v>
      </c>
      <c r="J15" s="31">
        <v>609.20021874999998</v>
      </c>
      <c r="K15" s="31">
        <v>651.40640625000003</v>
      </c>
      <c r="L15" s="31">
        <v>650.21693749999997</v>
      </c>
      <c r="M15" s="31">
        <v>635.33778125000003</v>
      </c>
      <c r="N15" s="31">
        <v>633.14456250000001</v>
      </c>
      <c r="O15" s="31">
        <v>638.02796875000001</v>
      </c>
      <c r="P15" s="31">
        <v>655.90949999999998</v>
      </c>
      <c r="Q15" s="31">
        <v>663.41196875000003</v>
      </c>
      <c r="R15" s="31">
        <v>687.32112500000005</v>
      </c>
      <c r="S15" s="31">
        <v>698.38284375000001</v>
      </c>
      <c r="T15" s="31">
        <v>770.27134375000003</v>
      </c>
      <c r="U15" s="31">
        <v>888.42281249999996</v>
      </c>
      <c r="V15" s="31">
        <v>895.11974999999995</v>
      </c>
      <c r="W15" s="31">
        <v>857.82050000000004</v>
      </c>
      <c r="X15" s="31">
        <v>780.68618749999996</v>
      </c>
      <c r="Y15" s="32">
        <v>685.55156250000005</v>
      </c>
      <c r="Z15" s="33">
        <v>15556.560062500001</v>
      </c>
    </row>
    <row r="16">
      <c r="A16" s="30" t="s">
        <v>49</v>
      </c>
      <c r="B16" s="31">
        <v>602.42093750000004</v>
      </c>
      <c r="C16" s="31">
        <v>554.79049999999995</v>
      </c>
      <c r="D16" s="31">
        <v>530.37040624999997</v>
      </c>
      <c r="E16" s="31">
        <v>515.32353125000009</v>
      </c>
      <c r="F16" s="31">
        <v>497.90729686999998</v>
      </c>
      <c r="G16" s="31">
        <v>453.84825000000001</v>
      </c>
      <c r="H16" s="31">
        <v>487.22339061999998</v>
      </c>
      <c r="I16" s="31">
        <v>546.20128124999997</v>
      </c>
      <c r="J16" s="31">
        <v>615.52559374999998</v>
      </c>
      <c r="K16" s="31">
        <v>686.20093750000001</v>
      </c>
      <c r="L16" s="31">
        <v>735.67840624999997</v>
      </c>
      <c r="M16" s="31">
        <v>727.41228124999998</v>
      </c>
      <c r="N16" s="31">
        <v>720.55093750000003</v>
      </c>
      <c r="O16" s="31">
        <v>709.27740625000001</v>
      </c>
      <c r="P16" s="31">
        <v>673.55718750000005</v>
      </c>
      <c r="Q16" s="31">
        <v>660.17953124999997</v>
      </c>
      <c r="R16" s="31">
        <v>668.58078124999997</v>
      </c>
      <c r="S16" s="31">
        <v>654.43093750000003</v>
      </c>
      <c r="T16" s="31">
        <v>713.30550000000005</v>
      </c>
      <c r="U16" s="31">
        <v>853.25931249999996</v>
      </c>
      <c r="V16" s="31">
        <v>876.35693749999996</v>
      </c>
      <c r="W16" s="31">
        <v>850.39175</v>
      </c>
      <c r="X16" s="31">
        <v>764.71890625000003</v>
      </c>
      <c r="Y16" s="32">
        <v>654.80268750000005</v>
      </c>
      <c r="Z16" s="33">
        <v>15752.314687489999</v>
      </c>
    </row>
    <row r="17">
      <c r="A17" s="30" t="s">
        <v>50</v>
      </c>
      <c r="B17" s="31">
        <v>591.26884374999997</v>
      </c>
      <c r="C17" s="31">
        <v>555.11450000000002</v>
      </c>
      <c r="D17" s="31">
        <v>533.47521874999995</v>
      </c>
      <c r="E17" s="31">
        <v>527.14906250000001</v>
      </c>
      <c r="F17" s="31">
        <v>485.71243750000002</v>
      </c>
      <c r="G17" s="31">
        <v>464.57825000000003</v>
      </c>
      <c r="H17" s="31">
        <v>559.89018750000002</v>
      </c>
      <c r="I17" s="31">
        <v>637.96456250000006</v>
      </c>
      <c r="J17" s="31">
        <v>666.13081250000005</v>
      </c>
      <c r="K17" s="31">
        <v>692.58631249999996</v>
      </c>
      <c r="L17" s="31">
        <v>721.86984374999997</v>
      </c>
      <c r="M17" s="31">
        <v>698.35628125000005</v>
      </c>
      <c r="N17" s="31">
        <v>679.77521875000002</v>
      </c>
      <c r="O17" s="31">
        <v>662.36599999999999</v>
      </c>
      <c r="P17" s="31">
        <v>669.82715625000003</v>
      </c>
      <c r="Q17" s="31">
        <v>658.25850000000003</v>
      </c>
      <c r="R17" s="31">
        <v>672.20521874999997</v>
      </c>
      <c r="S17" s="31">
        <v>707.06046875000004</v>
      </c>
      <c r="T17" s="31">
        <v>773.01199999999994</v>
      </c>
      <c r="U17" s="31">
        <v>898.18375000000003</v>
      </c>
      <c r="V17" s="31">
        <v>921.78921875000003</v>
      </c>
      <c r="W17" s="31">
        <v>873.64412500000003</v>
      </c>
      <c r="X17" s="31">
        <v>773.77340624999999</v>
      </c>
      <c r="Y17" s="32">
        <v>674.54093750000004</v>
      </c>
      <c r="Z17" s="33">
        <v>16098.5323125</v>
      </c>
    </row>
    <row r="18">
      <c r="A18" s="30" t="s">
        <v>51</v>
      </c>
      <c r="B18" s="31">
        <v>600.70328125000003</v>
      </c>
      <c r="C18" s="31">
        <v>565.69884375000004</v>
      </c>
      <c r="D18" s="31">
        <v>561.16271874999995</v>
      </c>
      <c r="E18" s="31">
        <v>550.37915625000005</v>
      </c>
      <c r="F18" s="31">
        <v>540.53696875000003</v>
      </c>
      <c r="G18" s="31">
        <v>507.83606250000003</v>
      </c>
      <c r="H18" s="31">
        <v>589.92037500000004</v>
      </c>
      <c r="I18" s="31">
        <v>662.10528124999996</v>
      </c>
      <c r="J18" s="31">
        <v>696.15206250000006</v>
      </c>
      <c r="K18" s="31">
        <v>712.09021874999996</v>
      </c>
      <c r="L18" s="31">
        <v>702.11125000000004</v>
      </c>
      <c r="M18" s="31">
        <v>694.053</v>
      </c>
      <c r="N18" s="31">
        <v>649.69490625000003</v>
      </c>
      <c r="O18" s="31">
        <v>660.18325000000004</v>
      </c>
      <c r="P18" s="31">
        <v>661.90278124999998</v>
      </c>
      <c r="Q18" s="31">
        <v>690.30640625000001</v>
      </c>
      <c r="R18" s="31">
        <v>703.87</v>
      </c>
      <c r="S18" s="31">
        <v>696.52937499999996</v>
      </c>
      <c r="T18" s="31">
        <v>749.34146874999999</v>
      </c>
      <c r="U18" s="31">
        <v>894.82974999999999</v>
      </c>
      <c r="V18" s="31">
        <v>924.78521875000001</v>
      </c>
      <c r="W18" s="31">
        <v>881.26906250000002</v>
      </c>
      <c r="X18" s="31">
        <v>807.42587500000002</v>
      </c>
      <c r="Y18" s="32">
        <v>704.59178125000005</v>
      </c>
      <c r="Z18" s="33">
        <v>16407.47909375</v>
      </c>
    </row>
    <row r="19">
      <c r="A19" s="30" t="s">
        <v>52</v>
      </c>
      <c r="B19" s="31">
        <v>618.46825000000001</v>
      </c>
      <c r="C19" s="31">
        <v>575.66409375000001</v>
      </c>
      <c r="D19" s="31">
        <v>564.85618750000003</v>
      </c>
      <c r="E19" s="31">
        <v>557.21996875000002</v>
      </c>
      <c r="F19" s="31">
        <v>517.18021874999999</v>
      </c>
      <c r="G19" s="31">
        <v>506.10809375000002</v>
      </c>
      <c r="H19" s="31">
        <v>584.80215625000005</v>
      </c>
      <c r="I19" s="31">
        <v>655.86312499999997</v>
      </c>
      <c r="J19" s="31">
        <v>684.78643750000003</v>
      </c>
      <c r="K19" s="31">
        <v>700.89634375000003</v>
      </c>
      <c r="L19" s="31">
        <v>722.61965625000005</v>
      </c>
      <c r="M19" s="31">
        <v>681.00821874999997</v>
      </c>
      <c r="N19" s="31">
        <v>679.60409374999995</v>
      </c>
      <c r="O19" s="31">
        <v>656.80484375000003</v>
      </c>
      <c r="P19" s="31">
        <v>664.27990624999995</v>
      </c>
      <c r="Q19" s="31">
        <v>643.94246874999999</v>
      </c>
      <c r="R19" s="31">
        <v>631.40487499999995</v>
      </c>
      <c r="S19" s="31">
        <v>668.79359375000001</v>
      </c>
      <c r="T19" s="31">
        <v>718.24253124999996</v>
      </c>
      <c r="U19" s="31">
        <v>912.77681250000001</v>
      </c>
      <c r="V19" s="31">
        <v>945.60878124999999</v>
      </c>
      <c r="W19" s="31">
        <v>924.07928125000001</v>
      </c>
      <c r="X19" s="31">
        <v>833.35946875000002</v>
      </c>
      <c r="Y19" s="32">
        <v>712.51712499999996</v>
      </c>
      <c r="Z19" s="33">
        <v>16360.88653125</v>
      </c>
    </row>
    <row r="20">
      <c r="A20" s="30" t="s">
        <v>53</v>
      </c>
      <c r="B20" s="31">
        <v>623.64153124999996</v>
      </c>
      <c r="C20" s="31">
        <v>592.50743750000004</v>
      </c>
      <c r="D20" s="31">
        <v>569.57790624999996</v>
      </c>
      <c r="E20" s="31">
        <v>558.12431249999997</v>
      </c>
      <c r="F20" s="31">
        <v>510.79107813000002</v>
      </c>
      <c r="G20" s="31">
        <v>500.95465625000003</v>
      </c>
      <c r="H20" s="31">
        <v>528.52085938000005</v>
      </c>
      <c r="I20" s="31">
        <v>573.71343750000005</v>
      </c>
      <c r="J20" s="31">
        <v>649.54340624999998</v>
      </c>
      <c r="K20" s="31">
        <v>700.54753125000002</v>
      </c>
      <c r="L20" s="31">
        <v>706.81028125</v>
      </c>
      <c r="M20" s="31">
        <v>710.10559375000003</v>
      </c>
      <c r="N20" s="31">
        <v>671.91421875000003</v>
      </c>
      <c r="O20" s="31">
        <v>653.96809374999998</v>
      </c>
      <c r="P20" s="31">
        <v>645.91162499999996</v>
      </c>
      <c r="Q20" s="31">
        <v>653.59718750000002</v>
      </c>
      <c r="R20" s="31">
        <v>650.00746875000004</v>
      </c>
      <c r="S20" s="31">
        <v>663.47059375000003</v>
      </c>
      <c r="T20" s="31">
        <v>725.45859374999998</v>
      </c>
      <c r="U20" s="31">
        <v>873.41231249999998</v>
      </c>
      <c r="V20" s="31">
        <v>895.45365624999999</v>
      </c>
      <c r="W20" s="31">
        <v>851.78468750000002</v>
      </c>
      <c r="X20" s="31">
        <v>767.19446875000006</v>
      </c>
      <c r="Y20" s="32">
        <v>671.8125</v>
      </c>
      <c r="Z20" s="33">
        <v>15948.82343751</v>
      </c>
    </row>
    <row r="21">
      <c r="A21" s="30" t="s">
        <v>54</v>
      </c>
      <c r="B21" s="31">
        <v>597.93240624999999</v>
      </c>
      <c r="C21" s="31">
        <v>570.00706249999996</v>
      </c>
      <c r="D21" s="31">
        <v>549.20037500000001</v>
      </c>
      <c r="E21" s="31">
        <v>540.92721874999995</v>
      </c>
      <c r="F21" s="31">
        <v>495.36190625</v>
      </c>
      <c r="G21" s="31">
        <v>471.10924999999997</v>
      </c>
      <c r="H21" s="31">
        <v>489.72162500000002</v>
      </c>
      <c r="I21" s="31">
        <v>540.99865624999995</v>
      </c>
      <c r="J21" s="31">
        <v>621.70306249999999</v>
      </c>
      <c r="K21" s="31">
        <v>682.69974999999999</v>
      </c>
      <c r="L21" s="31">
        <v>695.02246875000003</v>
      </c>
      <c r="M21" s="31">
        <v>675.73034374999997</v>
      </c>
      <c r="N21" s="31">
        <v>685.45309374999999</v>
      </c>
      <c r="O21" s="31">
        <v>670.05378125000004</v>
      </c>
      <c r="P21" s="31">
        <v>649.61950000000002</v>
      </c>
      <c r="Q21" s="31">
        <v>657.72462499999995</v>
      </c>
      <c r="R21" s="31">
        <v>657.86924999999997</v>
      </c>
      <c r="S21" s="31">
        <v>665.94781250000005</v>
      </c>
      <c r="T21" s="31">
        <v>696.01809375000005</v>
      </c>
      <c r="U21" s="31">
        <v>848.63724999999999</v>
      </c>
      <c r="V21" s="31">
        <v>901.18499999999995</v>
      </c>
      <c r="W21" s="31">
        <v>857.85518750000006</v>
      </c>
      <c r="X21" s="31">
        <v>789.52706250000006</v>
      </c>
      <c r="Y21" s="32">
        <v>691.67490625000005</v>
      </c>
      <c r="Z21" s="33">
        <v>15701.979687499999</v>
      </c>
    </row>
    <row r="22">
      <c r="A22" s="30" t="s">
        <v>55</v>
      </c>
      <c r="B22" s="31">
        <v>615.96868749999999</v>
      </c>
      <c r="C22" s="31">
        <v>583.42171874999997</v>
      </c>
      <c r="D22" s="31">
        <v>556.70084374999999</v>
      </c>
      <c r="E22" s="31">
        <v>545.12028124999995</v>
      </c>
      <c r="F22" s="31">
        <v>486.8733125</v>
      </c>
      <c r="G22" s="31">
        <v>459.82062500000001</v>
      </c>
      <c r="H22" s="31">
        <v>501.28401563000006</v>
      </c>
      <c r="I22" s="31">
        <v>555.3839375</v>
      </c>
      <c r="J22" s="31">
        <v>610.70281250000005</v>
      </c>
      <c r="K22" s="31">
        <v>659.54196875000002</v>
      </c>
      <c r="L22" s="31">
        <v>651.09806249999997</v>
      </c>
      <c r="M22" s="31">
        <v>665.13715624999998</v>
      </c>
      <c r="N22" s="31">
        <v>657.59478124999998</v>
      </c>
      <c r="O22" s="31">
        <v>659.37450000000001</v>
      </c>
      <c r="P22" s="31">
        <v>672.10928124999998</v>
      </c>
      <c r="Q22" s="31">
        <v>634.49581250000006</v>
      </c>
      <c r="R22" s="31">
        <v>649.10459375000005</v>
      </c>
      <c r="S22" s="31">
        <v>636.21231250000005</v>
      </c>
      <c r="T22" s="31">
        <v>710.65300000000002</v>
      </c>
      <c r="U22" s="31">
        <v>860.97443750000002</v>
      </c>
      <c r="V22" s="31">
        <v>865.97934375</v>
      </c>
      <c r="W22" s="31">
        <v>810.07571874999996</v>
      </c>
      <c r="X22" s="31">
        <v>728.74721875</v>
      </c>
      <c r="Y22" s="32">
        <v>641.35959375000004</v>
      </c>
      <c r="Z22" s="33">
        <v>15417.73401563</v>
      </c>
    </row>
    <row r="23">
      <c r="A23" s="30" t="s">
        <v>56</v>
      </c>
      <c r="B23" s="31">
        <v>573.86206249999998</v>
      </c>
      <c r="C23" s="31">
        <v>528.03617187999998</v>
      </c>
      <c r="D23" s="31">
        <v>507.62201561999996</v>
      </c>
      <c r="E23" s="31">
        <v>499.73104688000006</v>
      </c>
      <c r="F23" s="31">
        <v>469.6278125</v>
      </c>
      <c r="G23" s="31">
        <v>417.82395313000006</v>
      </c>
      <c r="H23" s="31">
        <v>471.20354686999997</v>
      </c>
      <c r="I23" s="31">
        <v>527.23434375000011</v>
      </c>
      <c r="J23" s="31">
        <v>588.41912500000001</v>
      </c>
      <c r="K23" s="31">
        <v>631.81484375000002</v>
      </c>
      <c r="L23" s="31">
        <v>639.49762499999997</v>
      </c>
      <c r="M23" s="31">
        <v>676.64374999999995</v>
      </c>
      <c r="N23" s="31">
        <v>661.83218750000003</v>
      </c>
      <c r="O23" s="31">
        <v>662.65478125000004</v>
      </c>
      <c r="P23" s="31">
        <v>678.87118750000002</v>
      </c>
      <c r="Q23" s="31">
        <v>671.96012499999995</v>
      </c>
      <c r="R23" s="31">
        <v>677.44912499999998</v>
      </c>
      <c r="S23" s="31">
        <v>723.25471875000005</v>
      </c>
      <c r="T23" s="31">
        <v>770.92843749999997</v>
      </c>
      <c r="U23" s="31">
        <v>898.34693749999997</v>
      </c>
      <c r="V23" s="31">
        <v>919.43256250000002</v>
      </c>
      <c r="W23" s="31">
        <v>852.82662500000004</v>
      </c>
      <c r="X23" s="31">
        <v>754.50712499999997</v>
      </c>
      <c r="Y23" s="32">
        <v>650.56646875000001</v>
      </c>
      <c r="Z23" s="33">
        <v>15454.146578129999</v>
      </c>
    </row>
    <row r="24">
      <c r="A24" s="30" t="s">
        <v>57</v>
      </c>
      <c r="B24" s="31">
        <v>600.18190625</v>
      </c>
      <c r="C24" s="31">
        <v>564.58103125000002</v>
      </c>
      <c r="D24" s="31">
        <v>542.99081249999995</v>
      </c>
      <c r="E24" s="31">
        <v>522.88270312999998</v>
      </c>
      <c r="F24" s="31">
        <v>502.78185936999995</v>
      </c>
      <c r="G24" s="31">
        <v>488.63670311999994</v>
      </c>
      <c r="H24" s="31">
        <v>563.79487500000005</v>
      </c>
      <c r="I24" s="31">
        <v>648.94653125000002</v>
      </c>
      <c r="J24" s="31">
        <v>683.25450000000001</v>
      </c>
      <c r="K24" s="31">
        <v>724.60874999999999</v>
      </c>
      <c r="L24" s="31">
        <v>758.65103124999996</v>
      </c>
      <c r="M24" s="31">
        <v>729.59896875000004</v>
      </c>
      <c r="N24" s="31">
        <v>701.38765624999996</v>
      </c>
      <c r="O24" s="31">
        <v>692.35531249999997</v>
      </c>
      <c r="P24" s="31">
        <v>675.47856249999995</v>
      </c>
      <c r="Q24" s="31">
        <v>659.73065625000004</v>
      </c>
      <c r="R24" s="31">
        <v>695.65534375000004</v>
      </c>
      <c r="S24" s="31">
        <v>719.18287499999997</v>
      </c>
      <c r="T24" s="31">
        <v>770.94062499999995</v>
      </c>
      <c r="U24" s="31">
        <v>918.87874999999997</v>
      </c>
      <c r="V24" s="31">
        <v>959.95024999999998</v>
      </c>
      <c r="W24" s="31">
        <v>932.40518750000001</v>
      </c>
      <c r="X24" s="31">
        <v>819.27303125000003</v>
      </c>
      <c r="Y24" s="32">
        <v>715.17181249999999</v>
      </c>
      <c r="Z24" s="33">
        <v>16591.319734370001</v>
      </c>
    </row>
    <row r="25">
      <c r="A25" s="30" t="s">
        <v>58</v>
      </c>
      <c r="B25" s="31">
        <v>643.50396875000001</v>
      </c>
      <c r="C25" s="31">
        <v>596.30834374999995</v>
      </c>
      <c r="D25" s="31">
        <v>586.00443749999999</v>
      </c>
      <c r="E25" s="31">
        <v>570.24178125000003</v>
      </c>
      <c r="F25" s="31">
        <v>544.18964061999998</v>
      </c>
      <c r="G25" s="31">
        <v>518.91807812000002</v>
      </c>
      <c r="H25" s="31">
        <v>612.70596875000001</v>
      </c>
      <c r="I25" s="31">
        <v>670.79587500000002</v>
      </c>
      <c r="J25" s="31">
        <v>706.67012499999998</v>
      </c>
      <c r="K25" s="31">
        <v>762.85524999999996</v>
      </c>
      <c r="L25" s="31">
        <v>784.29549999999995</v>
      </c>
      <c r="M25" s="31">
        <v>762.43215625000005</v>
      </c>
      <c r="N25" s="31">
        <v>746.32828125000003</v>
      </c>
      <c r="O25" s="31">
        <v>711.08871875</v>
      </c>
      <c r="P25" s="31">
        <v>742.84234375000005</v>
      </c>
      <c r="Q25" s="31">
        <v>758.69106250000004</v>
      </c>
      <c r="R25" s="31">
        <v>739.18478125000001</v>
      </c>
      <c r="S25" s="31">
        <v>768.19224999999994</v>
      </c>
      <c r="T25" s="31">
        <v>827.92378125000005</v>
      </c>
      <c r="U25" s="31">
        <v>946.71790625000006</v>
      </c>
      <c r="V25" s="31">
        <v>986.04293749999999</v>
      </c>
      <c r="W25" s="31">
        <v>961.55253125000002</v>
      </c>
      <c r="X25" s="31">
        <v>840.71434375000001</v>
      </c>
      <c r="Y25" s="32">
        <v>711.48603125</v>
      </c>
      <c r="Z25" s="33">
        <v>17499.686093740002</v>
      </c>
    </row>
    <row r="26">
      <c r="A26" s="30" t="s">
        <v>59</v>
      </c>
      <c r="B26" s="31">
        <v>634.68690624999999</v>
      </c>
      <c r="C26" s="31">
        <v>607.09524999999996</v>
      </c>
      <c r="D26" s="31">
        <v>593.72953125000004</v>
      </c>
      <c r="E26" s="31">
        <v>581.522875</v>
      </c>
      <c r="F26" s="31">
        <v>526.93487500000003</v>
      </c>
      <c r="G26" s="31">
        <v>525.72093749999999</v>
      </c>
      <c r="H26" s="31">
        <v>591.07681249999996</v>
      </c>
      <c r="I26" s="31">
        <v>664.89453125</v>
      </c>
      <c r="J26" s="31">
        <v>702.24228125000002</v>
      </c>
      <c r="K26" s="31">
        <v>724.72303124999996</v>
      </c>
      <c r="L26" s="31">
        <v>779.01065625000001</v>
      </c>
      <c r="M26" s="31">
        <v>763.27121875</v>
      </c>
      <c r="N26" s="31">
        <v>706.12599999999998</v>
      </c>
      <c r="O26" s="31">
        <v>685.59950000000003</v>
      </c>
      <c r="P26" s="31">
        <v>706.09446875000003</v>
      </c>
      <c r="Q26" s="31">
        <v>302.59484375</v>
      </c>
      <c r="R26" s="31">
        <v>584.9905</v>
      </c>
      <c r="S26" s="31">
        <v>726.11337500000002</v>
      </c>
      <c r="T26" s="31">
        <v>804.42396874999997</v>
      </c>
      <c r="U26" s="31">
        <v>922.94787499999995</v>
      </c>
      <c r="V26" s="31">
        <v>942.87890625</v>
      </c>
      <c r="W26" s="31">
        <v>923.63881249999997</v>
      </c>
      <c r="X26" s="31">
        <v>804.10559375000003</v>
      </c>
      <c r="Y26" s="32">
        <v>714.28278124999997</v>
      </c>
      <c r="Z26" s="33">
        <v>16518.705531250002</v>
      </c>
    </row>
    <row r="27">
      <c r="A27" s="30" t="s">
        <v>60</v>
      </c>
      <c r="B27" s="31">
        <v>645.82009374999996</v>
      </c>
      <c r="C27" s="31">
        <v>601.03703125000004</v>
      </c>
      <c r="D27" s="31">
        <v>572.07778125000004</v>
      </c>
      <c r="E27" s="31">
        <v>574.79937500000005</v>
      </c>
      <c r="F27" s="31">
        <v>531.30807813000001</v>
      </c>
      <c r="G27" s="31">
        <v>516.71285938000005</v>
      </c>
      <c r="H27" s="31">
        <v>595.60246874999996</v>
      </c>
      <c r="I27" s="31">
        <v>678.20553125000004</v>
      </c>
      <c r="J27" s="31">
        <v>713.18828125000005</v>
      </c>
      <c r="K27" s="31">
        <v>750.96928124999999</v>
      </c>
      <c r="L27" s="31">
        <v>725.53418750000003</v>
      </c>
      <c r="M27" s="31">
        <v>707.67559374999996</v>
      </c>
      <c r="N27" s="31">
        <v>687.38162499999999</v>
      </c>
      <c r="O27" s="31">
        <v>692.56624999999997</v>
      </c>
      <c r="P27" s="31">
        <v>681.98206249999998</v>
      </c>
      <c r="Q27" s="31">
        <v>692.64328124999997</v>
      </c>
      <c r="R27" s="31">
        <v>715.083125</v>
      </c>
      <c r="S27" s="31">
        <v>744.69431250000002</v>
      </c>
      <c r="T27" s="31">
        <v>792.26943749999998</v>
      </c>
      <c r="U27" s="31">
        <v>926.19287499999996</v>
      </c>
      <c r="V27" s="31">
        <v>953.43299999999999</v>
      </c>
      <c r="W27" s="31">
        <v>921.76212499999997</v>
      </c>
      <c r="X27" s="31">
        <v>830.10528124999996</v>
      </c>
      <c r="Y27" s="32">
        <v>728.01687500000003</v>
      </c>
      <c r="Z27" s="33">
        <v>16979.060812509997</v>
      </c>
    </row>
    <row r="28">
      <c r="A28" s="30" t="s">
        <v>61</v>
      </c>
      <c r="B28" s="31">
        <v>180.76447657</v>
      </c>
      <c r="C28" s="31">
        <v>274.33907030999995</v>
      </c>
      <c r="D28" s="31">
        <v>262.16151563000005</v>
      </c>
      <c r="E28" s="31">
        <v>252.85934374999999</v>
      </c>
      <c r="F28" s="31">
        <v>237.40182031000001</v>
      </c>
      <c r="G28" s="31">
        <v>319.82039063000002</v>
      </c>
      <c r="H28" s="31">
        <v>633.80303125</v>
      </c>
      <c r="I28" s="31">
        <v>693.12015625000004</v>
      </c>
      <c r="J28" s="31">
        <v>707.93996875000005</v>
      </c>
      <c r="K28" s="31">
        <v>721.07943750000004</v>
      </c>
      <c r="L28" s="31">
        <v>705.67281249999996</v>
      </c>
      <c r="M28" s="31">
        <v>702.98906250000005</v>
      </c>
      <c r="N28" s="31">
        <v>662.05546875000005</v>
      </c>
      <c r="O28" s="31">
        <v>665.73131249999994</v>
      </c>
      <c r="P28" s="31">
        <v>669.39203124999995</v>
      </c>
      <c r="Q28" s="31">
        <v>657.26662499999998</v>
      </c>
      <c r="R28" s="31">
        <v>696.17328124999995</v>
      </c>
      <c r="S28" s="31">
        <v>703.23065625000004</v>
      </c>
      <c r="T28" s="31">
        <v>762.23456250000004</v>
      </c>
      <c r="U28" s="31">
        <v>888.18109374999995</v>
      </c>
      <c r="V28" s="31">
        <v>922.90415625000003</v>
      </c>
      <c r="W28" s="31">
        <v>890.19775000000004</v>
      </c>
      <c r="X28" s="31">
        <v>815.63356250000004</v>
      </c>
      <c r="Y28" s="32">
        <v>702.94271875000004</v>
      </c>
      <c r="Z28" s="33">
        <v>14727.894304699999</v>
      </c>
    </row>
    <row r="29">
      <c r="A29" s="30" t="s">
        <v>62</v>
      </c>
      <c r="B29" s="31">
        <v>622.38015625000003</v>
      </c>
      <c r="C29" s="31">
        <v>594.23046875</v>
      </c>
      <c r="D29" s="31">
        <v>580.90581250000002</v>
      </c>
      <c r="E29" s="31">
        <v>566.2276875</v>
      </c>
      <c r="F29" s="31">
        <v>530.12834375</v>
      </c>
      <c r="G29" s="31">
        <v>490.63742188000003</v>
      </c>
      <c r="H29" s="31">
        <v>530.96576561999996</v>
      </c>
      <c r="I29" s="31">
        <v>614.318625</v>
      </c>
      <c r="J29" s="31">
        <v>676.57959374999996</v>
      </c>
      <c r="K29" s="31">
        <v>735.97424999999998</v>
      </c>
      <c r="L29" s="31">
        <v>749.36978124999996</v>
      </c>
      <c r="M29" s="31">
        <v>744.17999999999995</v>
      </c>
      <c r="N29" s="31">
        <v>701.11043749999999</v>
      </c>
      <c r="O29" s="31">
        <v>679.22728125000003</v>
      </c>
      <c r="P29" s="31">
        <v>686.77093749999995</v>
      </c>
      <c r="Q29" s="31">
        <v>666.91303125000002</v>
      </c>
      <c r="R29" s="31">
        <v>674.72199999999998</v>
      </c>
      <c r="S29" s="31">
        <v>693.85168750000003</v>
      </c>
      <c r="T29" s="31">
        <v>727.5485625</v>
      </c>
      <c r="U29" s="31">
        <v>878.92075</v>
      </c>
      <c r="V29" s="31">
        <v>952.64496874999998</v>
      </c>
      <c r="W29" s="31">
        <v>899.71956250000005</v>
      </c>
      <c r="X29" s="31">
        <v>810.63059375</v>
      </c>
      <c r="Y29" s="32">
        <v>709.90890624999997</v>
      </c>
      <c r="Z29" s="33">
        <v>16517.866624999999</v>
      </c>
    </row>
    <row r="30">
      <c r="A30" s="30" t="s">
        <v>63</v>
      </c>
      <c r="B30" s="31">
        <v>622.62268749999998</v>
      </c>
      <c r="C30" s="31">
        <v>593.75009375000002</v>
      </c>
      <c r="D30" s="31">
        <v>565.55106249999994</v>
      </c>
      <c r="E30" s="31">
        <v>548.88743750000003</v>
      </c>
      <c r="F30" s="31">
        <v>496.14974999999998</v>
      </c>
      <c r="G30" s="31">
        <v>477.47690625000001</v>
      </c>
      <c r="H30" s="31">
        <v>506.36454688000009</v>
      </c>
      <c r="I30" s="31">
        <v>563.87721875</v>
      </c>
      <c r="J30" s="31">
        <v>625.58437500000002</v>
      </c>
      <c r="K30" s="31">
        <v>676.97400000000005</v>
      </c>
      <c r="L30" s="31">
        <v>702.57231249999995</v>
      </c>
      <c r="M30" s="31">
        <v>692.70543750000002</v>
      </c>
      <c r="N30" s="31">
        <v>684.65743750000001</v>
      </c>
      <c r="O30" s="31">
        <v>680.43506249999996</v>
      </c>
      <c r="P30" s="31">
        <v>678.45203125</v>
      </c>
      <c r="Q30" s="31">
        <v>681.86396875000003</v>
      </c>
      <c r="R30" s="31">
        <v>683.93371875000003</v>
      </c>
      <c r="S30" s="31">
        <v>683.13556249999999</v>
      </c>
      <c r="T30" s="31">
        <v>728.17896874999997</v>
      </c>
      <c r="U30" s="31">
        <v>843.58556250000004</v>
      </c>
      <c r="V30" s="31">
        <v>917.43371875000003</v>
      </c>
      <c r="W30" s="31">
        <v>884.71212500000001</v>
      </c>
      <c r="X30" s="31">
        <v>795.47568750000005</v>
      </c>
      <c r="Y30" s="32">
        <v>702.08393750000005</v>
      </c>
      <c r="Z30" s="33">
        <v>16036.46360938</v>
      </c>
    </row>
    <row r="31">
      <c r="A31" s="30" t="s">
        <v>64</v>
      </c>
      <c r="B31" s="31">
        <v>623.03346875</v>
      </c>
      <c r="C31" s="31">
        <v>570.78671874999998</v>
      </c>
      <c r="D31" s="31">
        <v>565.01937499999997</v>
      </c>
      <c r="E31" s="31">
        <v>548.88881249999997</v>
      </c>
      <c r="F31" s="31">
        <v>480.88006250000001</v>
      </c>
      <c r="G31" s="31">
        <v>508.04039063000005</v>
      </c>
      <c r="H31" s="31">
        <v>587.51271874999998</v>
      </c>
      <c r="I31" s="31">
        <v>640.11862499999995</v>
      </c>
      <c r="J31" s="31">
        <v>670.24293750000004</v>
      </c>
      <c r="K31" s="31">
        <v>699.39099999999996</v>
      </c>
      <c r="L31" s="31">
        <v>704.73681250000004</v>
      </c>
      <c r="M31" s="31">
        <v>690.51087500000006</v>
      </c>
      <c r="N31" s="31">
        <v>664.22678125000004</v>
      </c>
      <c r="O31" s="31">
        <v>655.87156249999998</v>
      </c>
      <c r="P31" s="31">
        <v>641.06390624999995</v>
      </c>
      <c r="Q31" s="31">
        <v>638.13815624999995</v>
      </c>
      <c r="R31" s="31">
        <v>636.47903125000005</v>
      </c>
      <c r="S31" s="31">
        <v>656.57959374999996</v>
      </c>
      <c r="T31" s="31">
        <v>706.78546874999995</v>
      </c>
      <c r="U31" s="31">
        <v>811.93178124999997</v>
      </c>
      <c r="V31" s="31">
        <v>865.53274999999996</v>
      </c>
      <c r="W31" s="31">
        <v>813.67046875000005</v>
      </c>
      <c r="X31" s="31">
        <v>738.31968749999999</v>
      </c>
      <c r="Y31" s="32">
        <v>656.65824999999995</v>
      </c>
      <c r="Z31" s="33">
        <v>15774.419234379999</v>
      </c>
    </row>
    <row r="32">
      <c r="A32" s="30" t="s">
        <v>65</v>
      </c>
      <c r="B32" s="31">
        <v>582.73412499999995</v>
      </c>
      <c r="C32" s="31">
        <v>549.24590624999996</v>
      </c>
      <c r="D32" s="31">
        <v>530.18743749999999</v>
      </c>
      <c r="E32" s="31">
        <v>517.03839061999997</v>
      </c>
      <c r="F32" s="31">
        <v>448.63479688000001</v>
      </c>
      <c r="G32" s="31">
        <v>466.55592186999996</v>
      </c>
      <c r="H32" s="31">
        <v>542.46862499999997</v>
      </c>
      <c r="I32" s="31">
        <v>626.14887499999998</v>
      </c>
      <c r="J32" s="31">
        <v>669.41174999999998</v>
      </c>
      <c r="K32" s="31">
        <v>687.08343749999995</v>
      </c>
      <c r="L32" s="31">
        <v>723.10703124999998</v>
      </c>
      <c r="M32" s="31">
        <v>685.86021874999994</v>
      </c>
      <c r="N32" s="31">
        <v>658.63237500000002</v>
      </c>
      <c r="O32" s="31">
        <v>632.72362499999997</v>
      </c>
      <c r="P32" s="31">
        <v>626.01378124999997</v>
      </c>
      <c r="Q32" s="31">
        <v>628.68718750000005</v>
      </c>
      <c r="R32" s="31">
        <v>626.748875</v>
      </c>
      <c r="S32" s="31">
        <v>653.23903125000004</v>
      </c>
      <c r="T32" s="31">
        <v>686.41468750000001</v>
      </c>
      <c r="U32" s="31">
        <v>822.18700000000001</v>
      </c>
      <c r="V32" s="31">
        <v>891.39965625000002</v>
      </c>
      <c r="W32" s="31">
        <v>867.59228125000004</v>
      </c>
      <c r="X32" s="31">
        <v>774.20146875</v>
      </c>
      <c r="Y32" s="32">
        <v>652.86768749999999</v>
      </c>
      <c r="Z32" s="33">
        <v>15549.18417187</v>
      </c>
    </row>
    <row r="33">
      <c r="A33" s="30" t="s">
        <v>66</v>
      </c>
      <c r="B33" s="31">
        <v>576.57562499999995</v>
      </c>
      <c r="C33" s="31">
        <v>554.67762500000003</v>
      </c>
      <c r="D33" s="31">
        <v>536.27234375</v>
      </c>
      <c r="E33" s="31">
        <v>526.44493750000004</v>
      </c>
      <c r="F33" s="31">
        <v>464.55095313000004</v>
      </c>
      <c r="G33" s="31">
        <v>470.39748436999997</v>
      </c>
      <c r="H33" s="31">
        <v>575.32959374999996</v>
      </c>
      <c r="I33" s="31">
        <v>632.77215624999997</v>
      </c>
      <c r="J33" s="31">
        <v>675.67987500000004</v>
      </c>
      <c r="K33" s="31">
        <v>684.49471874999995</v>
      </c>
      <c r="L33" s="31">
        <v>684.84815624999999</v>
      </c>
      <c r="M33" s="31">
        <v>642.19715625000003</v>
      </c>
      <c r="N33" s="31">
        <v>621.09943750000002</v>
      </c>
      <c r="O33" s="31">
        <v>642.58974999999998</v>
      </c>
      <c r="P33" s="31">
        <v>639.27731249999999</v>
      </c>
      <c r="Q33" s="31">
        <v>630.42746875</v>
      </c>
      <c r="R33" s="31">
        <v>639.20653125000001</v>
      </c>
      <c r="S33" s="31">
        <v>653.5569375</v>
      </c>
      <c r="T33" s="31">
        <v>675.19799999999998</v>
      </c>
      <c r="U33" s="31">
        <v>789.75631250000004</v>
      </c>
      <c r="V33" s="31">
        <v>865.19868750000001</v>
      </c>
      <c r="W33" s="31">
        <v>820.21034374999999</v>
      </c>
      <c r="X33" s="31">
        <v>731.74518750000004</v>
      </c>
      <c r="Y33" s="32">
        <v>632.34253124999998</v>
      </c>
      <c r="Z33" s="33">
        <v>15364.849125000001</v>
      </c>
    </row>
    <row r="34">
      <c r="A34" s="30" t="s">
        <v>67</v>
      </c>
      <c r="B34" s="31">
        <v>553.00199999999995</v>
      </c>
      <c r="C34" s="31">
        <v>522.09326563000013</v>
      </c>
      <c r="D34" s="31">
        <v>505.07032813000006</v>
      </c>
      <c r="E34" s="31">
        <v>488.91468750000001</v>
      </c>
      <c r="F34" s="31">
        <v>428.30290624999998</v>
      </c>
      <c r="G34" s="31">
        <v>449.99453123999996</v>
      </c>
      <c r="H34" s="31">
        <v>538.09834375000003</v>
      </c>
      <c r="I34" s="31">
        <v>594.84971874999997</v>
      </c>
      <c r="J34" s="31">
        <v>642.42943749999995</v>
      </c>
      <c r="K34" s="31">
        <v>657.39521875000003</v>
      </c>
      <c r="L34" s="31">
        <v>658.58081249999998</v>
      </c>
      <c r="M34" s="31">
        <v>641.19331250000005</v>
      </c>
      <c r="N34" s="31">
        <v>618.94871875000001</v>
      </c>
      <c r="O34" s="31">
        <v>625.95359374999998</v>
      </c>
      <c r="P34" s="31">
        <v>612.49196874999996</v>
      </c>
      <c r="Q34" s="31">
        <v>632.14153124999996</v>
      </c>
      <c r="R34" s="31">
        <v>627.64599999999996</v>
      </c>
      <c r="S34" s="31">
        <v>632.42290624999998</v>
      </c>
      <c r="T34" s="31">
        <v>650.15646875000004</v>
      </c>
      <c r="U34" s="31">
        <v>763.05131249999999</v>
      </c>
      <c r="V34" s="31">
        <v>834.95071874999996</v>
      </c>
      <c r="W34" s="31">
        <v>815.13265624999997</v>
      </c>
      <c r="X34" s="31">
        <v>707.82090625000001</v>
      </c>
      <c r="Y34" s="32">
        <v>628.79803125000001</v>
      </c>
      <c r="Z34" s="33">
        <v>14829.439375</v>
      </c>
    </row>
    <row r="35">
      <c r="A35" s="30" t="s">
        <v>68</v>
      </c>
      <c r="B35" s="31">
        <v>548.53462500000001</v>
      </c>
      <c r="C35" s="31">
        <v>530.44576561999997</v>
      </c>
      <c r="D35" s="31">
        <v>513.89110937999999</v>
      </c>
      <c r="E35" s="31">
        <v>499.31671875000001</v>
      </c>
      <c r="F35" s="31">
        <v>427.36154686999998</v>
      </c>
      <c r="G35" s="31">
        <v>447.33090623999999</v>
      </c>
      <c r="H35" s="31">
        <v>535.83640624999998</v>
      </c>
      <c r="I35" s="31">
        <v>603.9201875</v>
      </c>
      <c r="J35" s="31">
        <v>651.23418749999996</v>
      </c>
      <c r="K35" s="31">
        <v>674.31981250000001</v>
      </c>
      <c r="L35" s="31">
        <v>647.69921875</v>
      </c>
      <c r="M35" s="31">
        <v>632.43346874999997</v>
      </c>
      <c r="N35" s="31">
        <v>616.13368749999995</v>
      </c>
      <c r="O35" s="31">
        <v>612.58459374999995</v>
      </c>
      <c r="P35" s="31">
        <v>584.19993750000003</v>
      </c>
      <c r="Q35" s="31">
        <v>584.90006249999999</v>
      </c>
      <c r="R35" s="31">
        <v>567.51403125000002</v>
      </c>
      <c r="S35" s="31">
        <v>638.25406250000003</v>
      </c>
      <c r="T35" s="31">
        <v>671.7014375</v>
      </c>
      <c r="U35" s="31">
        <v>794.03903124999999</v>
      </c>
      <c r="V35" s="31">
        <v>837.2276875</v>
      </c>
      <c r="W35" s="31">
        <v>813.88437499999998</v>
      </c>
      <c r="X35" s="31">
        <v>730.00209374999997</v>
      </c>
      <c r="Y35" s="32">
        <v>628.45021874999998</v>
      </c>
      <c r="Z35" s="33">
        <v>14791.21517186</v>
      </c>
    </row>
    <row r="36">
      <c r="A36" s="30" t="s">
        <v>69</v>
      </c>
      <c r="B36" s="31">
        <v>557.52865625000004</v>
      </c>
      <c r="C36" s="31">
        <v>520.98850000000016</v>
      </c>
      <c r="D36" s="31">
        <v>505.70864061999998</v>
      </c>
      <c r="E36" s="31">
        <v>490.66903126</v>
      </c>
      <c r="F36" s="31">
        <v>464.25864063000006</v>
      </c>
      <c r="G36" s="31">
        <v>428.10876561999999</v>
      </c>
      <c r="H36" s="31">
        <v>462.52073438000002</v>
      </c>
      <c r="I36" s="31">
        <v>541.10137500000008</v>
      </c>
      <c r="J36" s="31">
        <v>637.80140625000001</v>
      </c>
      <c r="K36" s="31">
        <v>653.61484374999998</v>
      </c>
      <c r="L36" s="31">
        <v>662.66437499999995</v>
      </c>
      <c r="M36" s="31">
        <v>684.44990625000003</v>
      </c>
      <c r="N36" s="31">
        <v>640.01284375</v>
      </c>
      <c r="O36" s="31">
        <v>639.58237499999996</v>
      </c>
      <c r="P36" s="31">
        <v>639.9346875</v>
      </c>
      <c r="Q36" s="31">
        <v>636.70412499999998</v>
      </c>
      <c r="R36" s="31">
        <v>645.81465624999998</v>
      </c>
      <c r="S36" s="31">
        <v>644.97065625000005</v>
      </c>
      <c r="T36" s="31">
        <v>712.79140625000002</v>
      </c>
      <c r="U36" s="31">
        <v>842.25709374999997</v>
      </c>
      <c r="V36" s="31">
        <v>883.07053125000004</v>
      </c>
      <c r="W36" s="31">
        <v>831.08425</v>
      </c>
      <c r="X36" s="31">
        <v>760.25746875000004</v>
      </c>
      <c r="Y36" s="32">
        <v>666.80437500000005</v>
      </c>
      <c r="Z36" s="33">
        <v>15152.699343760001</v>
      </c>
    </row>
    <row r="37">
      <c r="A37" s="30" t="s">
        <v>70</v>
      </c>
      <c r="B37" s="31">
        <v>591.9441875</v>
      </c>
      <c r="C37" s="31">
        <v>573.82165625000005</v>
      </c>
      <c r="D37" s="31">
        <v>541.32121874999996</v>
      </c>
      <c r="E37" s="31">
        <v>529.31253125000001</v>
      </c>
      <c r="F37" s="31">
        <v>475.31773438000005</v>
      </c>
      <c r="G37" s="31">
        <v>417.49406249999998</v>
      </c>
      <c r="H37" s="31">
        <v>460.31117188000002</v>
      </c>
      <c r="I37" s="31">
        <v>510.88089063000001</v>
      </c>
      <c r="J37" s="31">
        <v>569.81087500000001</v>
      </c>
      <c r="K37" s="31">
        <v>613.03968750000001</v>
      </c>
      <c r="L37" s="31">
        <v>658.45321875000002</v>
      </c>
      <c r="M37" s="31">
        <v>660.16787499999998</v>
      </c>
      <c r="N37" s="31">
        <v>661.97631249999995</v>
      </c>
      <c r="O37" s="31">
        <v>678.0836875</v>
      </c>
      <c r="P37" s="31">
        <v>657.82406249999997</v>
      </c>
      <c r="Q37" s="31">
        <v>646.56190624999999</v>
      </c>
      <c r="R37" s="31">
        <v>632.03153124999994</v>
      </c>
      <c r="S37" s="31">
        <v>639.349875</v>
      </c>
      <c r="T37" s="31">
        <v>647.91831249999996</v>
      </c>
      <c r="U37" s="31">
        <v>789.79618749999997</v>
      </c>
      <c r="V37" s="31">
        <v>873.74971875000006</v>
      </c>
      <c r="W37" s="31">
        <v>847.2483125</v>
      </c>
      <c r="X37" s="31">
        <v>782.69631249999998</v>
      </c>
      <c r="Y37" s="32">
        <v>664.39771874999997</v>
      </c>
      <c r="Z37" s="33">
        <v>15123.509046890002</v>
      </c>
    </row>
    <row r="38">
      <c r="A38" s="30" t="s">
        <v>71</v>
      </c>
      <c r="B38" s="31">
        <v>576.76246875000004</v>
      </c>
      <c r="C38" s="31">
        <v>525.96598437</v>
      </c>
      <c r="D38" s="31">
        <v>515.92529687000001</v>
      </c>
      <c r="E38" s="31">
        <v>498.75395313000001</v>
      </c>
      <c r="F38" s="31">
        <v>426.46259373999999</v>
      </c>
      <c r="G38" s="31">
        <v>449.62201563000002</v>
      </c>
      <c r="H38" s="31">
        <v>515.59806249999997</v>
      </c>
      <c r="I38" s="31">
        <v>578.22246874999996</v>
      </c>
      <c r="J38" s="31">
        <v>616.42878125000004</v>
      </c>
      <c r="K38" s="31">
        <v>675.48006250000003</v>
      </c>
      <c r="L38" s="31">
        <v>667.44253125</v>
      </c>
      <c r="M38" s="31">
        <v>627.66290624999999</v>
      </c>
      <c r="N38" s="31">
        <v>592.27821874999995</v>
      </c>
      <c r="O38" s="31">
        <v>595.42237499999999</v>
      </c>
      <c r="P38" s="31">
        <v>576.37249999999995</v>
      </c>
      <c r="Q38" s="31">
        <v>608.59662500000002</v>
      </c>
      <c r="R38" s="31">
        <v>595.20962499999996</v>
      </c>
      <c r="S38" s="31">
        <v>603.85056250000002</v>
      </c>
      <c r="T38" s="31">
        <v>633.43246875</v>
      </c>
      <c r="U38" s="31">
        <v>762.84518749999995</v>
      </c>
      <c r="V38" s="31">
        <v>837.65250000000003</v>
      </c>
      <c r="W38" s="31">
        <v>805.55518749999999</v>
      </c>
      <c r="X38" s="31">
        <v>699.83884375000002</v>
      </c>
      <c r="Y38" s="32">
        <v>597.58209375000001</v>
      </c>
      <c r="Z38" s="33">
        <v>14582.963312489999</v>
      </c>
    </row>
    <row r="39">
      <c r="A39" s="30" t="s">
        <v>72</v>
      </c>
      <c r="B39" s="31">
        <v>538.83040625000001</v>
      </c>
      <c r="C39" s="31">
        <v>507.98003125000002</v>
      </c>
      <c r="D39" s="31">
        <v>491.96603124000001</v>
      </c>
      <c r="E39" s="31">
        <v>468.64556249999998</v>
      </c>
      <c r="F39" s="31">
        <v>401.92329686999994</v>
      </c>
      <c r="G39" s="31">
        <v>437.84775000000002</v>
      </c>
      <c r="H39" s="31">
        <v>491.23803126000001</v>
      </c>
      <c r="I39" s="31">
        <v>556.37468750000005</v>
      </c>
      <c r="J39" s="31">
        <v>604.4319375</v>
      </c>
      <c r="K39" s="31">
        <v>641.84690624999996</v>
      </c>
      <c r="L39" s="31">
        <v>665.09365624999998</v>
      </c>
      <c r="M39" s="31">
        <v>619.76065625000001</v>
      </c>
      <c r="N39" s="31">
        <v>620.88225</v>
      </c>
      <c r="O39" s="31">
        <v>612.19484375000002</v>
      </c>
      <c r="P39" s="31">
        <v>654.00774999999999</v>
      </c>
      <c r="Q39" s="31">
        <v>630.73450000000003</v>
      </c>
      <c r="R39" s="31">
        <v>604.14803125000003</v>
      </c>
      <c r="S39" s="31">
        <v>632.27228124999999</v>
      </c>
      <c r="T39" s="31">
        <v>640.78271874999996</v>
      </c>
      <c r="U39" s="31">
        <v>763.00743750000004</v>
      </c>
      <c r="V39" s="31">
        <v>852.43103125000005</v>
      </c>
      <c r="W39" s="31">
        <v>807.8895</v>
      </c>
      <c r="X39" s="31">
        <v>704.70265625000002</v>
      </c>
      <c r="Y39" s="32">
        <v>601.7115</v>
      </c>
      <c r="Z39" s="33">
        <v>14550.703453120001</v>
      </c>
    </row>
    <row r="40">
      <c r="A40" s="30" t="s">
        <v>73</v>
      </c>
      <c r="B40" s="31">
        <v>545.00940624999998</v>
      </c>
      <c r="C40" s="31">
        <v>509.50610938000005</v>
      </c>
      <c r="D40" s="31">
        <v>497.21992188000002</v>
      </c>
      <c r="E40" s="31">
        <v>477.24020311999999</v>
      </c>
      <c r="F40" s="31">
        <v>416.99996874999999</v>
      </c>
      <c r="G40" s="31">
        <v>425.04317188000005</v>
      </c>
      <c r="H40" s="31">
        <v>489.58371876000001</v>
      </c>
      <c r="I40" s="31">
        <v>555.88465625000003</v>
      </c>
      <c r="J40" s="31">
        <v>578.58956250000006</v>
      </c>
      <c r="K40" s="31">
        <v>656.29840624999997</v>
      </c>
      <c r="L40" s="31">
        <v>698.73850000000004</v>
      </c>
      <c r="M40" s="31">
        <v>663.28193750000003</v>
      </c>
      <c r="N40" s="31">
        <v>678.383375</v>
      </c>
      <c r="O40" s="31">
        <v>665.15143750000004</v>
      </c>
      <c r="P40" s="31">
        <v>705.96393750000004</v>
      </c>
      <c r="Q40" s="31">
        <v>672.37887499999999</v>
      </c>
      <c r="R40" s="31">
        <v>669.14443749999998</v>
      </c>
      <c r="S40" s="31">
        <v>665.08699999999999</v>
      </c>
      <c r="T40" s="31">
        <v>674.57871875000001</v>
      </c>
      <c r="U40" s="31">
        <v>799.09400000000005</v>
      </c>
      <c r="V40" s="31">
        <v>882.05118749999997</v>
      </c>
      <c r="W40" s="31">
        <v>859.87912500000004</v>
      </c>
      <c r="X40" s="31">
        <v>777.772875</v>
      </c>
      <c r="Y40" s="32">
        <v>673.58837500000004</v>
      </c>
      <c r="Z40" s="33">
        <v>15236.468906270002</v>
      </c>
    </row>
    <row r="41">
      <c r="A41" s="30" t="s">
        <v>74</v>
      </c>
      <c r="B41" s="31">
        <v>577.03256250000004</v>
      </c>
      <c r="C41" s="31">
        <v>522.09120311999993</v>
      </c>
      <c r="D41" s="31">
        <v>523.28695313000014</v>
      </c>
      <c r="E41" s="31">
        <v>501.19515625000003</v>
      </c>
      <c r="F41" s="31">
        <v>439.8228125</v>
      </c>
      <c r="G41" s="31">
        <v>461.86765623999997</v>
      </c>
      <c r="H41" s="31">
        <v>518.88221874999999</v>
      </c>
      <c r="I41" s="31">
        <v>569.38293750000003</v>
      </c>
      <c r="J41" s="31">
        <v>616.89418750000004</v>
      </c>
      <c r="K41" s="31">
        <v>667.55415625000001</v>
      </c>
      <c r="L41" s="31">
        <v>727.60112500000002</v>
      </c>
      <c r="M41" s="31">
        <v>724.5575</v>
      </c>
      <c r="N41" s="31">
        <v>678.82243749999998</v>
      </c>
      <c r="O41" s="31">
        <v>665.09253124999998</v>
      </c>
      <c r="P41" s="31">
        <v>711.20912499999997</v>
      </c>
      <c r="Q41" s="31">
        <v>701.43706250000002</v>
      </c>
      <c r="R41" s="31">
        <v>657.71646874999999</v>
      </c>
      <c r="S41" s="31">
        <v>678.71578124999996</v>
      </c>
      <c r="T41" s="31">
        <v>704.02481250000005</v>
      </c>
      <c r="U41" s="31">
        <v>802.45968749999997</v>
      </c>
      <c r="V41" s="31">
        <v>877.51768749999997</v>
      </c>
      <c r="W41" s="31">
        <v>854.91765625000005</v>
      </c>
      <c r="X41" s="31">
        <v>777.41546874999995</v>
      </c>
      <c r="Y41" s="32">
        <v>671.73756249999997</v>
      </c>
      <c r="Z41" s="33">
        <v>15631.234749989999</v>
      </c>
    </row>
    <row r="42">
      <c r="A42" s="30" t="s">
        <v>75</v>
      </c>
      <c r="B42" s="31">
        <v>608.45493750000003</v>
      </c>
      <c r="C42" s="31">
        <v>564.97749999999996</v>
      </c>
      <c r="D42" s="31">
        <v>552.16134375000001</v>
      </c>
      <c r="E42" s="31">
        <v>527.37809375000006</v>
      </c>
      <c r="F42" s="31">
        <v>468.40909374</v>
      </c>
      <c r="G42" s="31">
        <v>486.23492186999994</v>
      </c>
      <c r="H42" s="31">
        <v>546.70606250000003</v>
      </c>
      <c r="I42" s="31">
        <v>617.04346874999999</v>
      </c>
      <c r="J42" s="31">
        <v>678.25812499999995</v>
      </c>
      <c r="K42" s="31">
        <v>740.78415625000002</v>
      </c>
      <c r="L42" s="31">
        <v>806.81809375</v>
      </c>
      <c r="M42" s="31">
        <v>804.73487499999999</v>
      </c>
      <c r="N42" s="31">
        <v>804.94028125</v>
      </c>
      <c r="O42" s="31">
        <v>795.79178124999999</v>
      </c>
      <c r="P42" s="31">
        <v>797.60571875000005</v>
      </c>
      <c r="Q42" s="31">
        <v>788.00665624999999</v>
      </c>
      <c r="R42" s="31">
        <v>758.52709374999995</v>
      </c>
      <c r="S42" s="31">
        <v>762.767875</v>
      </c>
      <c r="T42" s="31">
        <v>788.78637500000002</v>
      </c>
      <c r="U42" s="31">
        <v>929.08684374999996</v>
      </c>
      <c r="V42" s="31">
        <v>487.10103125000001</v>
      </c>
      <c r="W42" s="31" t="s">
        <v>15</v>
      </c>
      <c r="X42" s="31" t="s">
        <v>15</v>
      </c>
      <c r="Y42" s="32" t="s">
        <v>15</v>
      </c>
      <c r="Z42" s="33">
        <v>14314.57432811</v>
      </c>
    </row>
    <row r="43">
      <c r="A43" s="30" t="s">
        <v>76</v>
      </c>
      <c r="B43" s="31">
        <v>17880.020210950002</v>
      </c>
      <c r="C43" s="31">
        <v>16916.639226560001</v>
      </c>
      <c r="D43" s="31">
        <v>16377.790359369999</v>
      </c>
      <c r="E43" s="31">
        <v>15912.728328140001</v>
      </c>
      <c r="F43" s="31">
        <v>14603.865976549998</v>
      </c>
      <c r="G43" s="31">
        <v>14309.266187480001</v>
      </c>
      <c r="H43" s="31">
        <v>16514.193500040001</v>
      </c>
      <c r="I43" s="31">
        <v>18530.54701563</v>
      </c>
      <c r="J43" s="31">
        <v>20008.53821875</v>
      </c>
      <c r="K43" s="31">
        <v>21239.833906250002</v>
      </c>
      <c r="L43" s="31">
        <v>21717.678937500001</v>
      </c>
      <c r="M43" s="31">
        <v>21184.530734370001</v>
      </c>
      <c r="N43" s="31">
        <v>20061.208437500001</v>
      </c>
      <c r="O43" s="31">
        <v>19969.102156249999</v>
      </c>
      <c r="P43" s="31">
        <v>20632.884781249999</v>
      </c>
      <c r="Q43" s="31">
        <v>20123.968625000001</v>
      </c>
      <c r="R43" s="31">
        <v>20452.161031250002</v>
      </c>
      <c r="S43" s="31">
        <v>20955.609031249998</v>
      </c>
      <c r="T43" s="31">
        <v>22348.65809375</v>
      </c>
      <c r="U43" s="31">
        <v>26470.276062500001</v>
      </c>
      <c r="V43" s="31">
        <v>27331.621656250001</v>
      </c>
      <c r="W43" s="31">
        <v>25767.285187500001</v>
      </c>
      <c r="X43" s="31">
        <v>23097.93275</v>
      </c>
      <c r="Y43" s="32">
        <v>20081.231124999998</v>
      </c>
      <c r="Z43" s="33">
        <v>482487.57153908996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